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2" i="1"/>
  <c r="H92" s="1"/>
  <c r="F58"/>
  <c r="H58" s="1"/>
  <c r="F41"/>
  <c r="H41" s="1"/>
  <c r="F6"/>
  <c r="H6" s="1"/>
  <c r="F9"/>
  <c r="H9" s="1"/>
  <c r="F94"/>
  <c r="H94" s="1"/>
  <c r="F75"/>
  <c r="H75" s="1"/>
  <c r="F74"/>
  <c r="H74" s="1"/>
  <c r="F59"/>
  <c r="H59" s="1"/>
  <c r="F50"/>
  <c r="H50" s="1"/>
  <c r="F85"/>
  <c r="H85" s="1"/>
  <c r="F81"/>
  <c r="H81" s="1"/>
  <c r="F65"/>
  <c r="H65" s="1"/>
  <c r="F13"/>
  <c r="H13" s="1"/>
  <c r="F14"/>
  <c r="H14" s="1"/>
  <c r="F40"/>
  <c r="H40" s="1"/>
  <c r="F36"/>
  <c r="H36" s="1"/>
  <c r="F49"/>
  <c r="H49" s="1"/>
  <c r="F89"/>
  <c r="H89" s="1"/>
  <c r="F31"/>
  <c r="H31" s="1"/>
  <c r="F20"/>
  <c r="H20" s="1"/>
  <c r="F62"/>
  <c r="H62" s="1"/>
  <c r="F35"/>
  <c r="H35" s="1"/>
  <c r="F60"/>
  <c r="H60" s="1"/>
  <c r="F37"/>
  <c r="H37" s="1"/>
  <c r="F64"/>
  <c r="H64" s="1"/>
  <c r="F91"/>
  <c r="H91" s="1"/>
  <c r="F52"/>
  <c r="H52" s="1"/>
  <c r="F55"/>
  <c r="H55" s="1"/>
  <c r="F88"/>
  <c r="H88" s="1"/>
  <c r="F30"/>
  <c r="H30" s="1"/>
  <c r="F23"/>
  <c r="H23" s="1"/>
  <c r="F19"/>
  <c r="H19" s="1"/>
  <c r="F77"/>
  <c r="H77" s="1"/>
  <c r="F21"/>
  <c r="H21" s="1"/>
  <c r="F12"/>
  <c r="H12" s="1"/>
  <c r="F28"/>
  <c r="H28" s="1"/>
  <c r="F71"/>
  <c r="H71" s="1"/>
  <c r="F82"/>
  <c r="H82" s="1"/>
  <c r="F44"/>
  <c r="H44" s="1"/>
  <c r="F83"/>
  <c r="H83" s="1"/>
  <c r="F46"/>
  <c r="H46" s="1"/>
  <c r="F29"/>
  <c r="H29" s="1"/>
  <c r="F63"/>
  <c r="H63" s="1"/>
  <c r="F73"/>
  <c r="H73" s="1"/>
  <c r="F56"/>
  <c r="H56" s="1"/>
  <c r="F48"/>
  <c r="H48" s="1"/>
  <c r="F69"/>
  <c r="H69" s="1"/>
  <c r="F22"/>
  <c r="H22" s="1"/>
  <c r="F51"/>
  <c r="H51" s="1"/>
  <c r="F10"/>
  <c r="H10" s="1"/>
  <c r="F27"/>
  <c r="H27" s="1"/>
  <c r="F72"/>
  <c r="H72" s="1"/>
  <c r="F67"/>
  <c r="H67" s="1"/>
  <c r="F57"/>
  <c r="H57" s="1"/>
  <c r="F15"/>
  <c r="H15" s="1"/>
  <c r="F68"/>
  <c r="H68" s="1"/>
  <c r="F66"/>
  <c r="H66" s="1"/>
  <c r="F87"/>
  <c r="H87" s="1"/>
  <c r="F86"/>
  <c r="H86" s="1"/>
  <c r="F70"/>
  <c r="H70" s="1"/>
  <c r="F76"/>
  <c r="H76" s="1"/>
  <c r="F47"/>
  <c r="H47" s="1"/>
  <c r="F18"/>
  <c r="H18" s="1"/>
  <c r="F90"/>
  <c r="H90" s="1"/>
  <c r="F16"/>
  <c r="H16" s="1"/>
  <c r="F17"/>
  <c r="H17" s="1"/>
  <c r="F53"/>
  <c r="H53" s="1"/>
  <c r="F33"/>
  <c r="H33" s="1"/>
  <c r="F42"/>
  <c r="H42" s="1"/>
  <c r="F95"/>
  <c r="H95" s="1"/>
  <c r="F11"/>
  <c r="H11" s="1"/>
  <c r="F54"/>
  <c r="H54" s="1"/>
  <c r="F38"/>
  <c r="H38" s="1"/>
  <c r="F61"/>
  <c r="H61" s="1"/>
  <c r="F43"/>
  <c r="H43" s="1"/>
  <c r="F24"/>
  <c r="H24" s="1"/>
  <c r="F84"/>
  <c r="H84" s="1"/>
  <c r="F8"/>
  <c r="H8" s="1"/>
  <c r="F7"/>
  <c r="H7" s="1"/>
  <c r="F39"/>
  <c r="H39" s="1"/>
  <c r="F26"/>
  <c r="H26" s="1"/>
  <c r="F4"/>
  <c r="H4" s="1"/>
  <c r="F34"/>
  <c r="H34" s="1"/>
  <c r="F32"/>
  <c r="H32" s="1"/>
  <c r="F5"/>
  <c r="H5" s="1"/>
  <c r="F45"/>
  <c r="H45" s="1"/>
  <c r="F25"/>
  <c r="H25" s="1"/>
  <c r="F93"/>
  <c r="H93" s="1"/>
  <c r="F78"/>
  <c r="H78" s="1"/>
  <c r="F79"/>
  <c r="H79" s="1"/>
  <c r="F96"/>
  <c r="H96" s="1"/>
  <c r="H182"/>
  <c r="H183"/>
  <c r="H184"/>
  <c r="H185"/>
  <c r="H186"/>
  <c r="F80"/>
  <c r="H80" s="1"/>
</calcChain>
</file>

<file path=xl/sharedStrings.xml><?xml version="1.0" encoding="utf-8"?>
<sst xmlns="http://schemas.openxmlformats.org/spreadsheetml/2006/main" count="101" uniqueCount="101">
  <si>
    <t>NAME</t>
  </si>
  <si>
    <t>Att</t>
  </si>
  <si>
    <t>rate/day</t>
  </si>
  <si>
    <t>mees due</t>
  </si>
  <si>
    <t>rent+misc</t>
  </si>
  <si>
    <t>TOTAL</t>
  </si>
  <si>
    <t>L.H</t>
  </si>
  <si>
    <t>ROOPIKA P K</t>
  </si>
  <si>
    <t>MEGHA GANGADHARAN</t>
  </si>
  <si>
    <t>KAMILA</t>
  </si>
  <si>
    <t>SOUMYA SUNNY</t>
  </si>
  <si>
    <t>SHANU TAMPI</t>
  </si>
  <si>
    <t>AMINABI E P</t>
  </si>
  <si>
    <t>GOPIKA SHANIL</t>
  </si>
  <si>
    <t>CHAITHANYA MOHAN</t>
  </si>
  <si>
    <t>JYOTHISHA V K</t>
  </si>
  <si>
    <t>BHAVYA A</t>
  </si>
  <si>
    <t>NAYANA RAJAN</t>
  </si>
  <si>
    <t>KEERTHANA O K</t>
  </si>
  <si>
    <t>SREEVIDYA K P</t>
  </si>
  <si>
    <t>SHALU HUNSE S</t>
  </si>
  <si>
    <t>THEERTHA R</t>
  </si>
  <si>
    <t>MEERA KRISHNAN</t>
  </si>
  <si>
    <t>GOWRIPRIYA S</t>
  </si>
  <si>
    <t>ABIRAMI S</t>
  </si>
  <si>
    <t>AISWARYA PRADEEP</t>
  </si>
  <si>
    <t>VINMAYA P</t>
  </si>
  <si>
    <t>RITHUKRISHNA K S</t>
  </si>
  <si>
    <t>NIYATHA P S</t>
  </si>
  <si>
    <t>AMINABI H M</t>
  </si>
  <si>
    <t>SREYA MADHU</t>
  </si>
  <si>
    <t>ASWANI S KUMAR</t>
  </si>
  <si>
    <t>ANJANA K</t>
  </si>
  <si>
    <t>NAMITHA NARAYANAN</t>
  </si>
  <si>
    <t>MEGHANA C S</t>
  </si>
  <si>
    <t>DEVIKA K K</t>
  </si>
  <si>
    <t>SWEDHA RAJ</t>
  </si>
  <si>
    <t>MANEESHA P P</t>
  </si>
  <si>
    <t>ARYALEKSHMI V</t>
  </si>
  <si>
    <t>ANN TERESA</t>
  </si>
  <si>
    <t>ANITHA RAJENDRAN</t>
  </si>
  <si>
    <t xml:space="preserve">SANDRA M </t>
  </si>
  <si>
    <t>ANJANA P SAJI</t>
  </si>
  <si>
    <t>AMAYA C P</t>
  </si>
  <si>
    <t>ARYA J S</t>
  </si>
  <si>
    <t>REMYA N V</t>
  </si>
  <si>
    <t>SHIRIN SHAHANA</t>
  </si>
  <si>
    <t>HARSHA T</t>
  </si>
  <si>
    <t>SNEHA P S</t>
  </si>
  <si>
    <t>JERIN MATHAI</t>
  </si>
  <si>
    <t>ARYA VINOD</t>
  </si>
  <si>
    <t>NANDAKUMARI N</t>
  </si>
  <si>
    <t>RESHMA S</t>
  </si>
  <si>
    <t>MANITHA K V</t>
  </si>
  <si>
    <t>JINCY BALAKRISHNAN</t>
  </si>
  <si>
    <t>RAVEENA SAJAN</t>
  </si>
  <si>
    <t>ANJITHA T V</t>
  </si>
  <si>
    <t>KARTHIKA K L</t>
  </si>
  <si>
    <t>AKHILA P P</t>
  </si>
  <si>
    <t xml:space="preserve">ARDRA P </t>
  </si>
  <si>
    <t>RESHMA RANGAN</t>
  </si>
  <si>
    <t>PAVITHRA T S</t>
  </si>
  <si>
    <t>MANYASREE</t>
  </si>
  <si>
    <t>AMRITHA C B</t>
  </si>
  <si>
    <t>PRIYA V</t>
  </si>
  <si>
    <t>PAVITHRA K</t>
  </si>
  <si>
    <t>SREESHNA T</t>
  </si>
  <si>
    <t>SREELEKSHMI T P</t>
  </si>
  <si>
    <t>REMYA KRISHNAN</t>
  </si>
  <si>
    <t>ROSHNA A R</t>
  </si>
  <si>
    <t>JILNA T T</t>
  </si>
  <si>
    <t>ANASWARA K V</t>
  </si>
  <si>
    <t>SUKANYA N</t>
  </si>
  <si>
    <t>ANAGHA ANILKUMAR</t>
  </si>
  <si>
    <t>ANAGHA MOHAN</t>
  </si>
  <si>
    <t>KRISHNENDU U</t>
  </si>
  <si>
    <t>ATHULYA P P</t>
  </si>
  <si>
    <t>GREESHMA</t>
  </si>
  <si>
    <t>VYSHNAVI</t>
  </si>
  <si>
    <t>AMALA MARY</t>
  </si>
  <si>
    <t>LEKSHMI O S</t>
  </si>
  <si>
    <t>DEVIKA K LAIJU</t>
  </si>
  <si>
    <t>MERLIN THOMAS</t>
  </si>
  <si>
    <t>HARSHA HAREENDRAN</t>
  </si>
  <si>
    <t>APARNA M P</t>
  </si>
  <si>
    <t>SOJA PREMKUMAR</t>
  </si>
  <si>
    <t>AISWARYA P</t>
  </si>
  <si>
    <t>AGNAL ANNA JOHN</t>
  </si>
  <si>
    <t>GAYATHRI S</t>
  </si>
  <si>
    <t>ARATHI K</t>
  </si>
  <si>
    <t>AARATHY J JITH</t>
  </si>
  <si>
    <t>AZLEA VALPEHIE</t>
  </si>
  <si>
    <t>ATHIRA M</t>
  </si>
  <si>
    <t>ABHIKAMYA P</t>
  </si>
  <si>
    <t>HASNA JAHAN</t>
  </si>
  <si>
    <t>APARNA RADHAKRISHNAN</t>
  </si>
  <si>
    <t xml:space="preserve">VIJISHA </t>
  </si>
  <si>
    <t>SANDRA R</t>
  </si>
  <si>
    <t>SARANYA C</t>
  </si>
  <si>
    <t>R T</t>
  </si>
  <si>
    <t>Warden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</si>
</sst>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16" fontId="1" fillId="0" borderId="1" xfId="0" applyNumberFormat="1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1" xfId="0" applyBorder="1"/>
    <xf numFmtId="0" fontId="0" fillId="0" borderId="1" xfId="0" applyFill="1" applyBorder="1" applyAlignment="1">
      <alignment horizontal="right"/>
    </xf>
    <xf numFmtId="0" fontId="0" fillId="0" borderId="2" xfId="0" applyBorder="1"/>
    <xf numFmtId="0" fontId="0" fillId="0" borderId="1" xfId="0" applyFill="1" applyBorder="1" applyAlignme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5"/>
  <sheetViews>
    <sheetView tabSelected="1" topLeftCell="A100" workbookViewId="0">
      <selection sqref="A1:I102"/>
    </sheetView>
  </sheetViews>
  <sheetFormatPr defaultRowHeight="15"/>
  <cols>
    <col min="1" max="1" width="5.5703125" customWidth="1"/>
    <col min="2" max="2" width="2.140625" hidden="1" customWidth="1"/>
    <col min="3" max="3" width="26.140625" customWidth="1"/>
    <col min="4" max="4" width="9.140625" customWidth="1"/>
    <col min="5" max="5" width="17.28515625" customWidth="1"/>
    <col min="6" max="6" width="5.28515625" customWidth="1"/>
    <col min="7" max="7" width="7.42578125" customWidth="1"/>
    <col min="9" max="9" width="6.85546875" customWidth="1"/>
    <col min="10" max="10" width="8.28515625" customWidth="1"/>
    <col min="14" max="14" width="27.5703125" customWidth="1"/>
  </cols>
  <sheetData>
    <row r="1" spans="1:11" ht="15.75" thickBot="1">
      <c r="A1" s="1"/>
      <c r="B1" s="1"/>
      <c r="C1" s="2">
        <v>44256</v>
      </c>
      <c r="D1" s="1"/>
      <c r="E1" s="1"/>
      <c r="F1" s="1"/>
      <c r="G1" s="1"/>
      <c r="H1" s="1"/>
      <c r="I1" s="1"/>
      <c r="J1" s="1"/>
      <c r="K1" s="3"/>
    </row>
    <row r="2" spans="1:11" ht="15.75" thickBot="1">
      <c r="A2" s="1"/>
      <c r="B2" s="1"/>
      <c r="C2" s="1" t="s">
        <v>6</v>
      </c>
      <c r="D2" s="1"/>
      <c r="E2" s="1"/>
      <c r="F2" s="1"/>
      <c r="G2" s="1"/>
      <c r="H2" s="1"/>
      <c r="I2" s="3"/>
    </row>
    <row r="3" spans="1:11" ht="45.75" thickBot="1">
      <c r="A3" s="1"/>
      <c r="B3" s="1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J3" s="3"/>
    </row>
    <row r="4" spans="1:11">
      <c r="A4" s="10">
        <v>1</v>
      </c>
      <c r="B4" s="7"/>
      <c r="C4" s="9" t="s">
        <v>90</v>
      </c>
      <c r="D4" s="14">
        <v>5</v>
      </c>
      <c r="E4" s="14">
        <v>80</v>
      </c>
      <c r="F4" s="14">
        <f>D4*E4</f>
        <v>400</v>
      </c>
      <c r="G4" s="14">
        <v>360</v>
      </c>
      <c r="H4" s="14">
        <f>F4+G4</f>
        <v>760</v>
      </c>
    </row>
    <row r="5" spans="1:11">
      <c r="A5" s="5">
        <v>2</v>
      </c>
      <c r="B5" s="7"/>
      <c r="C5" s="13" t="s">
        <v>93</v>
      </c>
      <c r="D5" s="11">
        <v>10</v>
      </c>
      <c r="E5" s="6">
        <v>80</v>
      </c>
      <c r="F5" s="6">
        <f>D5*E5</f>
        <v>800</v>
      </c>
      <c r="G5" s="6">
        <v>360</v>
      </c>
      <c r="H5" s="6">
        <f>F5+G5</f>
        <v>1160</v>
      </c>
      <c r="J5" s="9"/>
    </row>
    <row r="6" spans="1:11" ht="15.75" thickBot="1">
      <c r="A6" s="10">
        <v>3</v>
      </c>
      <c r="B6" s="6"/>
      <c r="C6" s="13" t="s">
        <v>24</v>
      </c>
      <c r="D6" s="11">
        <v>28</v>
      </c>
      <c r="E6" s="6">
        <v>80</v>
      </c>
      <c r="F6" s="6">
        <f>D6*E6</f>
        <v>2240</v>
      </c>
      <c r="G6" s="6">
        <v>360</v>
      </c>
      <c r="H6" s="6">
        <f>F6+G6</f>
        <v>2600</v>
      </c>
      <c r="J6" s="9"/>
    </row>
    <row r="7" spans="1:11" ht="15.75" thickBot="1">
      <c r="A7" s="5">
        <v>4</v>
      </c>
      <c r="B7" s="7"/>
      <c r="C7" s="7" t="s">
        <v>87</v>
      </c>
      <c r="D7" s="6">
        <v>31</v>
      </c>
      <c r="E7" s="6">
        <v>80</v>
      </c>
      <c r="F7" s="6">
        <f>D7*E7</f>
        <v>2480</v>
      </c>
      <c r="G7" s="6">
        <v>360</v>
      </c>
      <c r="H7" s="6">
        <f>F7+G7</f>
        <v>2840</v>
      </c>
      <c r="J7" s="8"/>
    </row>
    <row r="8" spans="1:11" ht="15.75" thickBot="1">
      <c r="A8" s="10">
        <v>5</v>
      </c>
      <c r="B8" s="6"/>
      <c r="C8" s="13" t="s">
        <v>86</v>
      </c>
      <c r="D8" s="11">
        <v>13</v>
      </c>
      <c r="E8" s="6">
        <v>80</v>
      </c>
      <c r="F8" s="6">
        <f>D8*E8</f>
        <v>1040</v>
      </c>
      <c r="G8" s="6">
        <v>360</v>
      </c>
      <c r="H8" s="6">
        <f>F8+G8</f>
        <v>1400</v>
      </c>
      <c r="J8" s="8"/>
    </row>
    <row r="9" spans="1:11" ht="15.75" thickBot="1">
      <c r="A9" s="5">
        <v>6</v>
      </c>
      <c r="B9" s="6"/>
      <c r="C9" s="7" t="s">
        <v>25</v>
      </c>
      <c r="D9" s="6">
        <v>0</v>
      </c>
      <c r="E9" s="6">
        <v>80</v>
      </c>
      <c r="F9" s="6">
        <f>D9*E9</f>
        <v>0</v>
      </c>
      <c r="G9" s="6">
        <v>360</v>
      </c>
      <c r="H9" s="6">
        <f>F9+G9</f>
        <v>360</v>
      </c>
      <c r="J9" s="8"/>
    </row>
    <row r="10" spans="1:11" ht="15.75" thickBot="1">
      <c r="A10" s="10">
        <v>7</v>
      </c>
      <c r="B10" s="7"/>
      <c r="C10" s="13" t="s">
        <v>58</v>
      </c>
      <c r="D10" s="11">
        <v>20</v>
      </c>
      <c r="E10" s="6">
        <v>80</v>
      </c>
      <c r="F10" s="6">
        <f>D10*E10</f>
        <v>1600</v>
      </c>
      <c r="G10" s="6">
        <v>360</v>
      </c>
      <c r="H10" s="6">
        <f>F10+G10</f>
        <v>1960</v>
      </c>
      <c r="J10" s="8"/>
    </row>
    <row r="11" spans="1:11" ht="15.75" thickBot="1">
      <c r="A11" s="5">
        <v>8</v>
      </c>
      <c r="B11" s="7"/>
      <c r="C11" s="7" t="s">
        <v>79</v>
      </c>
      <c r="D11" s="6">
        <v>25</v>
      </c>
      <c r="E11" s="6">
        <v>80</v>
      </c>
      <c r="F11" s="6">
        <f>D11*E11</f>
        <v>2000</v>
      </c>
      <c r="G11" s="6">
        <v>360</v>
      </c>
      <c r="H11" s="6">
        <f>F11+G11</f>
        <v>2360</v>
      </c>
      <c r="J11" s="8"/>
    </row>
    <row r="12" spans="1:11" ht="15.75" thickBot="1">
      <c r="A12" s="10">
        <v>9</v>
      </c>
      <c r="B12" s="5"/>
      <c r="C12" s="13" t="s">
        <v>43</v>
      </c>
      <c r="D12" s="11">
        <v>28</v>
      </c>
      <c r="E12" s="6">
        <v>80</v>
      </c>
      <c r="F12" s="6">
        <f>D12*E12</f>
        <v>2240</v>
      </c>
      <c r="G12" s="6">
        <v>360</v>
      </c>
      <c r="H12" s="6">
        <f>F12+G12</f>
        <v>2600</v>
      </c>
      <c r="J12" s="8"/>
    </row>
    <row r="13" spans="1:11" ht="15.75" thickBot="1">
      <c r="A13" s="5">
        <v>10</v>
      </c>
      <c r="B13" s="7"/>
      <c r="C13" s="7" t="s">
        <v>12</v>
      </c>
      <c r="D13" s="6">
        <v>28</v>
      </c>
      <c r="E13" s="6">
        <v>80</v>
      </c>
      <c r="F13" s="6">
        <f>D13*E13</f>
        <v>2240</v>
      </c>
      <c r="G13" s="6">
        <v>360</v>
      </c>
      <c r="H13" s="6">
        <f>F13+G13</f>
        <v>2600</v>
      </c>
      <c r="J13" s="3"/>
    </row>
    <row r="14" spans="1:11" ht="15.75" thickBot="1">
      <c r="A14" s="10">
        <v>11</v>
      </c>
      <c r="B14" s="7"/>
      <c r="C14" s="1" t="s">
        <v>29</v>
      </c>
      <c r="D14" s="5">
        <v>21</v>
      </c>
      <c r="E14" s="6">
        <v>80</v>
      </c>
      <c r="F14" s="6">
        <f>D14*E14</f>
        <v>1680</v>
      </c>
      <c r="G14" s="6">
        <v>360</v>
      </c>
      <c r="H14" s="6">
        <f>F14+G14</f>
        <v>2040</v>
      </c>
      <c r="J14" s="8"/>
    </row>
    <row r="15" spans="1:11" ht="15.75" thickBot="1">
      <c r="A15" s="5">
        <v>12</v>
      </c>
      <c r="B15" s="10"/>
      <c r="C15" s="13" t="s">
        <v>63</v>
      </c>
      <c r="D15" s="11">
        <v>29</v>
      </c>
      <c r="E15" s="6">
        <v>80</v>
      </c>
      <c r="F15" s="6">
        <f>D15*E15</f>
        <v>2320</v>
      </c>
      <c r="G15" s="6">
        <v>360</v>
      </c>
      <c r="H15" s="6">
        <f>F15+G15</f>
        <v>2680</v>
      </c>
      <c r="J15" s="8"/>
    </row>
    <row r="16" spans="1:11" ht="15.75" thickBot="1">
      <c r="A16" s="10">
        <v>13</v>
      </c>
      <c r="B16" s="6"/>
      <c r="C16" s="7" t="s">
        <v>73</v>
      </c>
      <c r="D16" s="6">
        <v>20</v>
      </c>
      <c r="E16" s="6">
        <v>80</v>
      </c>
      <c r="F16" s="6">
        <f>D16*E16</f>
        <v>1600</v>
      </c>
      <c r="G16" s="6">
        <v>360</v>
      </c>
      <c r="H16" s="6">
        <f>F16+G16</f>
        <v>1960</v>
      </c>
      <c r="J16" s="12"/>
    </row>
    <row r="17" spans="1:10" ht="15.75" thickBot="1">
      <c r="A17" s="5">
        <v>14</v>
      </c>
      <c r="B17" s="7"/>
      <c r="C17" s="7" t="s">
        <v>74</v>
      </c>
      <c r="D17" s="6">
        <v>20</v>
      </c>
      <c r="E17" s="6">
        <v>80</v>
      </c>
      <c r="F17" s="6">
        <f>D17*E17</f>
        <v>1600</v>
      </c>
      <c r="G17" s="6">
        <v>360</v>
      </c>
      <c r="H17" s="6">
        <f>F17+G17</f>
        <v>1960</v>
      </c>
      <c r="J17" s="8"/>
    </row>
    <row r="18" spans="1:10" ht="15.75" thickBot="1">
      <c r="A18" s="10">
        <v>15</v>
      </c>
      <c r="B18" s="7"/>
      <c r="C18" s="7" t="s">
        <v>71</v>
      </c>
      <c r="D18" s="6">
        <v>21</v>
      </c>
      <c r="E18" s="6">
        <v>80</v>
      </c>
      <c r="F18" s="6">
        <f>D18*E18</f>
        <v>1680</v>
      </c>
      <c r="G18" s="6">
        <v>360</v>
      </c>
      <c r="H18" s="6">
        <f>F18+G18</f>
        <v>2040</v>
      </c>
      <c r="J18" s="8"/>
    </row>
    <row r="19" spans="1:10" ht="15.75" thickBot="1">
      <c r="A19" s="5">
        <v>16</v>
      </c>
      <c r="B19" s="6"/>
      <c r="C19" s="7" t="s">
        <v>40</v>
      </c>
      <c r="D19" s="6">
        <v>23</v>
      </c>
      <c r="E19" s="6">
        <v>80</v>
      </c>
      <c r="F19" s="6">
        <f>D19*E19</f>
        <v>1840</v>
      </c>
      <c r="G19" s="6">
        <v>360</v>
      </c>
      <c r="H19" s="6">
        <f>F19+G19</f>
        <v>2200</v>
      </c>
      <c r="J19" s="8"/>
    </row>
    <row r="20" spans="1:10" ht="15.75" thickBot="1">
      <c r="A20" s="10">
        <v>17</v>
      </c>
      <c r="B20" s="6"/>
      <c r="C20" s="13" t="s">
        <v>32</v>
      </c>
      <c r="D20" s="11">
        <v>21</v>
      </c>
      <c r="E20" s="6">
        <v>80</v>
      </c>
      <c r="F20" s="6">
        <f>D20*E20</f>
        <v>1680</v>
      </c>
      <c r="G20" s="6">
        <v>360</v>
      </c>
      <c r="H20" s="6">
        <f>F20+G20</f>
        <v>2040</v>
      </c>
      <c r="J20" s="8"/>
    </row>
    <row r="21" spans="1:10" ht="15.75" thickBot="1">
      <c r="A21" s="5">
        <v>18</v>
      </c>
      <c r="B21" s="6"/>
      <c r="C21" s="7" t="s">
        <v>42</v>
      </c>
      <c r="D21" s="6">
        <v>17</v>
      </c>
      <c r="E21" s="6">
        <v>80</v>
      </c>
      <c r="F21" s="6">
        <f>D21*E21</f>
        <v>1360</v>
      </c>
      <c r="G21" s="6">
        <v>360</v>
      </c>
      <c r="H21" s="6">
        <f>F21+G21</f>
        <v>1720</v>
      </c>
      <c r="J21" s="8"/>
    </row>
    <row r="22" spans="1:10" ht="15.75" thickBot="1">
      <c r="A22" s="10">
        <v>19</v>
      </c>
      <c r="B22" s="5"/>
      <c r="C22" s="7" t="s">
        <v>56</v>
      </c>
      <c r="D22" s="6">
        <v>31</v>
      </c>
      <c r="E22" s="6">
        <v>80</v>
      </c>
      <c r="F22" s="6">
        <f>D22*E22</f>
        <v>2480</v>
      </c>
      <c r="G22" s="6">
        <v>360</v>
      </c>
      <c r="H22" s="6">
        <f>F22+G22</f>
        <v>2840</v>
      </c>
      <c r="J22" s="8"/>
    </row>
    <row r="23" spans="1:10" ht="15.75" thickBot="1">
      <c r="A23" s="5">
        <v>20</v>
      </c>
      <c r="B23" s="10"/>
      <c r="C23" s="7" t="s">
        <v>39</v>
      </c>
      <c r="D23" s="6">
        <v>0</v>
      </c>
      <c r="E23" s="6">
        <v>80</v>
      </c>
      <c r="F23" s="6">
        <f>D23*E23</f>
        <v>0</v>
      </c>
      <c r="G23" s="6">
        <v>360</v>
      </c>
      <c r="H23" s="6">
        <f>F23+G23</f>
        <v>360</v>
      </c>
      <c r="J23" s="3"/>
    </row>
    <row r="24" spans="1:10" ht="15.75" thickBot="1">
      <c r="A24" s="10">
        <v>21</v>
      </c>
      <c r="B24" s="7"/>
      <c r="C24" s="13" t="s">
        <v>84</v>
      </c>
      <c r="D24" s="11">
        <v>30</v>
      </c>
      <c r="E24" s="6">
        <v>80</v>
      </c>
      <c r="F24" s="6">
        <f>D24*E24</f>
        <v>2400</v>
      </c>
      <c r="G24" s="6">
        <v>360</v>
      </c>
      <c r="H24" s="6">
        <f>F24+G24</f>
        <v>2760</v>
      </c>
      <c r="J24" s="12"/>
    </row>
    <row r="25" spans="1:10" ht="15.75" thickBot="1">
      <c r="A25" s="5">
        <v>22</v>
      </c>
      <c r="B25" s="6"/>
      <c r="C25" s="13" t="s">
        <v>95</v>
      </c>
      <c r="D25" s="11">
        <v>20</v>
      </c>
      <c r="E25" s="6">
        <v>80</v>
      </c>
      <c r="F25" s="6">
        <f>D25*E25</f>
        <v>1600</v>
      </c>
      <c r="G25" s="6">
        <v>360</v>
      </c>
      <c r="H25" s="6">
        <f>F25+G25</f>
        <v>1960</v>
      </c>
      <c r="J25" s="8"/>
    </row>
    <row r="26" spans="1:10" ht="15.75" thickBot="1">
      <c r="A26" s="10">
        <v>23</v>
      </c>
      <c r="B26" s="6"/>
      <c r="C26" s="7" t="s">
        <v>89</v>
      </c>
      <c r="D26" s="6">
        <v>5</v>
      </c>
      <c r="E26" s="6">
        <v>80</v>
      </c>
      <c r="F26" s="6">
        <f>D26*E26</f>
        <v>400</v>
      </c>
      <c r="G26" s="6">
        <v>360</v>
      </c>
      <c r="H26" s="6">
        <f>F26+G26</f>
        <v>760</v>
      </c>
      <c r="J26" s="8"/>
    </row>
    <row r="27" spans="1:10" ht="15.75" thickBot="1">
      <c r="A27" s="5">
        <v>24</v>
      </c>
      <c r="B27" s="6"/>
      <c r="C27" s="13" t="s">
        <v>59</v>
      </c>
      <c r="D27" s="11">
        <v>0</v>
      </c>
      <c r="E27" s="6">
        <v>80</v>
      </c>
      <c r="F27" s="6">
        <f>D27*E27</f>
        <v>0</v>
      </c>
      <c r="G27" s="6">
        <v>360</v>
      </c>
      <c r="H27" s="6">
        <f>F27+G27</f>
        <v>360</v>
      </c>
      <c r="J27" s="8"/>
    </row>
    <row r="28" spans="1:10" ht="15.75" thickBot="1">
      <c r="A28" s="10">
        <v>25</v>
      </c>
      <c r="B28" s="6"/>
      <c r="C28" s="7" t="s">
        <v>44</v>
      </c>
      <c r="D28" s="6">
        <v>5</v>
      </c>
      <c r="E28" s="6">
        <v>80</v>
      </c>
      <c r="F28" s="6">
        <f>D28*E28</f>
        <v>400</v>
      </c>
      <c r="G28" s="6">
        <v>360</v>
      </c>
      <c r="H28" s="6">
        <f>F28+G28</f>
        <v>760</v>
      </c>
      <c r="J28" s="8"/>
    </row>
    <row r="29" spans="1:10" ht="15.75" thickBot="1">
      <c r="A29" s="5">
        <v>26</v>
      </c>
      <c r="B29" s="6"/>
      <c r="C29" s="13" t="s">
        <v>50</v>
      </c>
      <c r="D29" s="11">
        <v>20</v>
      </c>
      <c r="E29" s="6">
        <v>80</v>
      </c>
      <c r="F29" s="6">
        <f>D29*E29</f>
        <v>1600</v>
      </c>
      <c r="G29" s="6">
        <v>360</v>
      </c>
      <c r="H29" s="6">
        <f>F29+G29</f>
        <v>1960</v>
      </c>
      <c r="J29" s="8"/>
    </row>
    <row r="30" spans="1:10" ht="15.75" thickBot="1">
      <c r="A30" s="10">
        <v>27</v>
      </c>
      <c r="B30" s="10"/>
      <c r="C30" s="13" t="s">
        <v>38</v>
      </c>
      <c r="D30" s="11">
        <v>5</v>
      </c>
      <c r="E30" s="6">
        <v>80</v>
      </c>
      <c r="F30" s="6">
        <f>D30*E30</f>
        <v>400</v>
      </c>
      <c r="G30" s="6">
        <v>360</v>
      </c>
      <c r="H30" s="6">
        <f>F30+G30</f>
        <v>760</v>
      </c>
      <c r="J30" s="8"/>
    </row>
    <row r="31" spans="1:10" ht="15.75" thickBot="1">
      <c r="A31" s="5">
        <v>28</v>
      </c>
      <c r="B31" s="7"/>
      <c r="C31" s="13" t="s">
        <v>31</v>
      </c>
      <c r="D31" s="11">
        <v>7</v>
      </c>
      <c r="E31" s="6">
        <v>80</v>
      </c>
      <c r="F31" s="6">
        <f>D31*E31</f>
        <v>560</v>
      </c>
      <c r="G31" s="6">
        <v>360</v>
      </c>
      <c r="H31" s="6">
        <f>F31+G31</f>
        <v>920</v>
      </c>
      <c r="J31" s="12"/>
    </row>
    <row r="32" spans="1:10" ht="15.75" thickBot="1">
      <c r="A32" s="10">
        <v>29</v>
      </c>
      <c r="B32" s="7"/>
      <c r="C32" s="13" t="s">
        <v>92</v>
      </c>
      <c r="D32" s="11">
        <v>10</v>
      </c>
      <c r="E32" s="6">
        <v>80</v>
      </c>
      <c r="F32" s="6">
        <f>D32*E32</f>
        <v>800</v>
      </c>
      <c r="G32" s="6">
        <v>360</v>
      </c>
      <c r="H32" s="6">
        <f>F32+G32</f>
        <v>1160</v>
      </c>
      <c r="J32" s="8"/>
    </row>
    <row r="33" spans="1:10" ht="15.75" thickBot="1">
      <c r="A33" s="5">
        <v>30</v>
      </c>
      <c r="B33" s="7"/>
      <c r="C33" s="13" t="s">
        <v>76</v>
      </c>
      <c r="D33" s="11">
        <v>25</v>
      </c>
      <c r="E33" s="6">
        <v>80</v>
      </c>
      <c r="F33" s="6">
        <f>D33*E33</f>
        <v>2000</v>
      </c>
      <c r="G33" s="6">
        <v>360</v>
      </c>
      <c r="H33" s="6">
        <f>F33+G33</f>
        <v>2360</v>
      </c>
      <c r="J33" s="8"/>
    </row>
    <row r="34" spans="1:10" ht="15.75" thickBot="1">
      <c r="A34" s="10">
        <v>31</v>
      </c>
      <c r="B34" s="6"/>
      <c r="C34" s="13" t="s">
        <v>91</v>
      </c>
      <c r="D34" s="11">
        <v>0</v>
      </c>
      <c r="E34" s="6">
        <v>80</v>
      </c>
      <c r="F34" s="6">
        <f>D34*E34</f>
        <v>0</v>
      </c>
      <c r="G34" s="6">
        <v>360</v>
      </c>
      <c r="H34" s="6">
        <f>F34+G34</f>
        <v>360</v>
      </c>
      <c r="J34" s="8"/>
    </row>
    <row r="35" spans="1:10" ht="15.75" thickBot="1">
      <c r="A35" s="5">
        <v>32</v>
      </c>
      <c r="B35" s="6"/>
      <c r="C35" s="7" t="s">
        <v>16</v>
      </c>
      <c r="D35" s="6">
        <v>20</v>
      </c>
      <c r="E35" s="6">
        <v>80</v>
      </c>
      <c r="F35" s="6">
        <f>D35*E35</f>
        <v>1600</v>
      </c>
      <c r="G35" s="6">
        <v>360</v>
      </c>
      <c r="H35" s="6">
        <f>F35+G35</f>
        <v>1960</v>
      </c>
      <c r="J35" s="8"/>
    </row>
    <row r="36" spans="1:10" ht="15.75" thickBot="1">
      <c r="A36" s="10">
        <v>33</v>
      </c>
      <c r="B36" s="7"/>
      <c r="C36" s="13" t="s">
        <v>14</v>
      </c>
      <c r="D36" s="11">
        <v>24</v>
      </c>
      <c r="E36" s="6">
        <v>80</v>
      </c>
      <c r="F36" s="6">
        <f>D36*E36</f>
        <v>1920</v>
      </c>
      <c r="G36" s="6">
        <v>360</v>
      </c>
      <c r="H36" s="6">
        <f>F36+G36</f>
        <v>2280</v>
      </c>
      <c r="J36" s="8"/>
    </row>
    <row r="37" spans="1:10" ht="15.75" thickBot="1">
      <c r="A37" s="5">
        <v>34</v>
      </c>
      <c r="B37" s="7"/>
      <c r="C37" s="13" t="s">
        <v>35</v>
      </c>
      <c r="D37" s="11">
        <v>21</v>
      </c>
      <c r="E37" s="6">
        <v>80</v>
      </c>
      <c r="F37" s="6">
        <f>D37*E37</f>
        <v>1680</v>
      </c>
      <c r="G37" s="6">
        <v>360</v>
      </c>
      <c r="H37" s="6">
        <f>F37+G37</f>
        <v>2040</v>
      </c>
      <c r="J37" s="8"/>
    </row>
    <row r="38" spans="1:10" ht="15.75" thickBot="1">
      <c r="A38" s="10">
        <v>35</v>
      </c>
      <c r="B38" s="7"/>
      <c r="C38" s="13" t="s">
        <v>81</v>
      </c>
      <c r="D38" s="11">
        <v>20</v>
      </c>
      <c r="E38" s="6">
        <v>80</v>
      </c>
      <c r="F38" s="6">
        <f>D38*E38</f>
        <v>1600</v>
      </c>
      <c r="G38" s="6">
        <v>360</v>
      </c>
      <c r="H38" s="6">
        <f>F38+G38</f>
        <v>1960</v>
      </c>
      <c r="J38" s="8"/>
    </row>
    <row r="39" spans="1:10" ht="15.75" thickBot="1">
      <c r="A39" s="5">
        <v>36</v>
      </c>
      <c r="B39" s="6"/>
      <c r="C39" s="13" t="s">
        <v>88</v>
      </c>
      <c r="D39" s="11">
        <v>31</v>
      </c>
      <c r="E39" s="6">
        <v>80</v>
      </c>
      <c r="F39" s="6">
        <f>D39*E39</f>
        <v>2480</v>
      </c>
      <c r="G39" s="6">
        <v>360</v>
      </c>
      <c r="H39" s="6">
        <f>F39+G39</f>
        <v>2840</v>
      </c>
      <c r="J39" s="8"/>
    </row>
    <row r="40" spans="1:10" ht="15.75" thickBot="1">
      <c r="A40" s="10">
        <v>37</v>
      </c>
      <c r="B40" s="6"/>
      <c r="C40" s="13" t="s">
        <v>13</v>
      </c>
      <c r="D40" s="11">
        <v>8</v>
      </c>
      <c r="E40" s="6">
        <v>80</v>
      </c>
      <c r="F40" s="6">
        <f>D40*E40</f>
        <v>640</v>
      </c>
      <c r="G40" s="6">
        <v>360</v>
      </c>
      <c r="H40" s="6">
        <f>F40+G40</f>
        <v>1000</v>
      </c>
      <c r="J40" s="8"/>
    </row>
    <row r="41" spans="1:10" ht="15.75" thickBot="1">
      <c r="A41" s="5">
        <v>38</v>
      </c>
      <c r="B41" s="7"/>
      <c r="C41" s="13" t="s">
        <v>23</v>
      </c>
      <c r="D41" s="11">
        <v>7</v>
      </c>
      <c r="E41" s="6">
        <v>80</v>
      </c>
      <c r="F41" s="6">
        <f>D41*E41</f>
        <v>560</v>
      </c>
      <c r="G41" s="6">
        <v>360</v>
      </c>
      <c r="H41" s="6">
        <f>F41+G41</f>
        <v>920</v>
      </c>
      <c r="J41" s="8"/>
    </row>
    <row r="42" spans="1:10" ht="15.75" thickBot="1">
      <c r="A42" s="10">
        <v>39</v>
      </c>
      <c r="B42" s="7"/>
      <c r="C42" s="13" t="s">
        <v>77</v>
      </c>
      <c r="D42" s="11">
        <v>23</v>
      </c>
      <c r="E42" s="6">
        <v>80</v>
      </c>
      <c r="F42" s="6">
        <f>D42*E42</f>
        <v>1840</v>
      </c>
      <c r="G42" s="6">
        <v>360</v>
      </c>
      <c r="H42" s="6">
        <f>F42+G42</f>
        <v>2200</v>
      </c>
      <c r="J42" s="8"/>
    </row>
    <row r="43" spans="1:10" ht="15.75" thickBot="1">
      <c r="A43" s="5">
        <v>40</v>
      </c>
      <c r="B43" s="6"/>
      <c r="C43" s="7" t="s">
        <v>83</v>
      </c>
      <c r="D43" s="6">
        <v>22</v>
      </c>
      <c r="E43" s="6">
        <v>80</v>
      </c>
      <c r="F43" s="6">
        <f>D43*E43</f>
        <v>1760</v>
      </c>
      <c r="G43" s="6">
        <v>360</v>
      </c>
      <c r="H43" s="6">
        <f>F43+G43</f>
        <v>2120</v>
      </c>
      <c r="J43" s="8"/>
    </row>
    <row r="44" spans="1:10" ht="15.75" thickBot="1">
      <c r="A44" s="10">
        <v>41</v>
      </c>
      <c r="B44" s="6"/>
      <c r="C44" s="1" t="s">
        <v>47</v>
      </c>
      <c r="D44" s="5">
        <v>0</v>
      </c>
      <c r="E44" s="6">
        <v>80</v>
      </c>
      <c r="F44" s="6">
        <f>D44*E44</f>
        <v>0</v>
      </c>
      <c r="G44" s="6">
        <v>360</v>
      </c>
      <c r="H44" s="6">
        <f>F44+G44</f>
        <v>360</v>
      </c>
      <c r="J44" s="8"/>
    </row>
    <row r="45" spans="1:10" ht="15.75" thickBot="1">
      <c r="A45" s="5">
        <v>42</v>
      </c>
      <c r="B45" s="6"/>
      <c r="C45" s="13" t="s">
        <v>94</v>
      </c>
      <c r="D45" s="11">
        <v>19</v>
      </c>
      <c r="E45" s="6">
        <v>80</v>
      </c>
      <c r="F45" s="6">
        <f>D45*E45</f>
        <v>1520</v>
      </c>
      <c r="G45" s="6">
        <v>360</v>
      </c>
      <c r="H45" s="6">
        <f>F45+G45</f>
        <v>1880</v>
      </c>
      <c r="J45" s="8"/>
    </row>
    <row r="46" spans="1:10" ht="15.75" thickBot="1">
      <c r="A46" s="10">
        <v>43</v>
      </c>
      <c r="B46" s="10"/>
      <c r="C46" s="13" t="s">
        <v>49</v>
      </c>
      <c r="D46" s="11">
        <v>7</v>
      </c>
      <c r="E46" s="6">
        <v>80</v>
      </c>
      <c r="F46" s="6">
        <f>D46*E46</f>
        <v>560</v>
      </c>
      <c r="G46" s="6">
        <v>360</v>
      </c>
      <c r="H46" s="6">
        <f>F46+G46</f>
        <v>920</v>
      </c>
      <c r="J46" s="8"/>
    </row>
    <row r="47" spans="1:10" ht="15.75" thickBot="1">
      <c r="A47" s="5">
        <v>44</v>
      </c>
      <c r="B47" s="7"/>
      <c r="C47" s="13" t="s">
        <v>70</v>
      </c>
      <c r="D47" s="11">
        <v>0</v>
      </c>
      <c r="E47" s="6">
        <v>80</v>
      </c>
      <c r="F47" s="6">
        <f>D47*E47</f>
        <v>0</v>
      </c>
      <c r="G47" s="6">
        <v>360</v>
      </c>
      <c r="H47" s="6">
        <f>F47+G47</f>
        <v>360</v>
      </c>
      <c r="J47" s="12"/>
    </row>
    <row r="48" spans="1:10" ht="15.75" thickBot="1">
      <c r="A48" s="10">
        <v>45</v>
      </c>
      <c r="B48" s="7"/>
      <c r="C48" s="13" t="s">
        <v>54</v>
      </c>
      <c r="D48" s="11">
        <v>20</v>
      </c>
      <c r="E48" s="6">
        <v>80</v>
      </c>
      <c r="F48" s="6">
        <f>D48*E48</f>
        <v>1600</v>
      </c>
      <c r="G48" s="6">
        <v>360</v>
      </c>
      <c r="H48" s="6">
        <f>F48+G48</f>
        <v>1960</v>
      </c>
      <c r="J48" s="8"/>
    </row>
    <row r="49" spans="1:10" ht="15.75" thickBot="1">
      <c r="A49" s="5">
        <v>46</v>
      </c>
      <c r="B49" s="6"/>
      <c r="C49" s="7" t="s">
        <v>15</v>
      </c>
      <c r="D49" s="6">
        <v>17</v>
      </c>
      <c r="E49" s="6">
        <v>80</v>
      </c>
      <c r="F49" s="6">
        <f>D49*E49</f>
        <v>1360</v>
      </c>
      <c r="G49" s="6">
        <v>360</v>
      </c>
      <c r="H49" s="6">
        <f>F49+G49</f>
        <v>1720</v>
      </c>
      <c r="J49" s="8"/>
    </row>
    <row r="50" spans="1:10" ht="15.75" thickBot="1">
      <c r="A50" s="10">
        <v>47</v>
      </c>
      <c r="B50" s="10"/>
      <c r="C50" s="13" t="s">
        <v>9</v>
      </c>
      <c r="D50" s="11">
        <v>20</v>
      </c>
      <c r="E50" s="6">
        <v>80</v>
      </c>
      <c r="F50" s="6">
        <f>D50*E50</f>
        <v>1600</v>
      </c>
      <c r="G50" s="6">
        <v>360</v>
      </c>
      <c r="H50" s="6">
        <f>F50+G50</f>
        <v>1960</v>
      </c>
      <c r="J50" s="8"/>
    </row>
    <row r="51" spans="1:10" ht="15.75" thickBot="1">
      <c r="A51" s="5">
        <v>48</v>
      </c>
      <c r="B51" s="7"/>
      <c r="C51" s="7" t="s">
        <v>57</v>
      </c>
      <c r="D51" s="6">
        <v>31</v>
      </c>
      <c r="E51" s="6">
        <v>80</v>
      </c>
      <c r="F51" s="6">
        <f>D51*E51</f>
        <v>2480</v>
      </c>
      <c r="G51" s="6">
        <v>360</v>
      </c>
      <c r="H51" s="6">
        <f>F51+G51</f>
        <v>2840</v>
      </c>
      <c r="J51" s="12"/>
    </row>
    <row r="52" spans="1:10" ht="15.75" thickBot="1">
      <c r="A52" s="10">
        <v>49</v>
      </c>
      <c r="B52" s="6"/>
      <c r="C52" s="13" t="s">
        <v>18</v>
      </c>
      <c r="D52" s="11">
        <v>20</v>
      </c>
      <c r="E52" s="6">
        <v>80</v>
      </c>
      <c r="F52" s="6">
        <f>D52*E52</f>
        <v>1600</v>
      </c>
      <c r="G52" s="6">
        <v>360</v>
      </c>
      <c r="H52" s="6">
        <f>F52+G52</f>
        <v>1960</v>
      </c>
      <c r="J52" s="8"/>
    </row>
    <row r="53" spans="1:10" ht="15.75" thickBot="1">
      <c r="A53" s="5">
        <v>50</v>
      </c>
      <c r="B53" s="7"/>
      <c r="C53" s="13" t="s">
        <v>75</v>
      </c>
      <c r="D53" s="11">
        <v>24</v>
      </c>
      <c r="E53" s="6">
        <v>80</v>
      </c>
      <c r="F53" s="6">
        <f>D53*E53</f>
        <v>1920</v>
      </c>
      <c r="G53" s="6">
        <v>360</v>
      </c>
      <c r="H53" s="6">
        <f>F53+G53</f>
        <v>2280</v>
      </c>
      <c r="J53" s="8"/>
    </row>
    <row r="54" spans="1:10" ht="15.75" thickBot="1">
      <c r="A54" s="10">
        <v>51</v>
      </c>
      <c r="B54" s="7"/>
      <c r="C54" s="13" t="s">
        <v>80</v>
      </c>
      <c r="D54" s="11">
        <v>20</v>
      </c>
      <c r="E54" s="6">
        <v>80</v>
      </c>
      <c r="F54" s="6">
        <f>D54*E54</f>
        <v>1600</v>
      </c>
      <c r="G54" s="6">
        <v>360</v>
      </c>
      <c r="H54" s="6">
        <f>F54+G54</f>
        <v>1960</v>
      </c>
      <c r="J54" s="8"/>
    </row>
    <row r="55" spans="1:10" ht="15.75" thickBot="1">
      <c r="A55" s="5">
        <v>52</v>
      </c>
      <c r="B55" s="7"/>
      <c r="C55" s="13" t="s">
        <v>37</v>
      </c>
      <c r="D55" s="11">
        <v>0</v>
      </c>
      <c r="E55" s="6">
        <v>80</v>
      </c>
      <c r="F55" s="6">
        <f>D55*E55</f>
        <v>0</v>
      </c>
      <c r="G55" s="6">
        <v>360</v>
      </c>
      <c r="H55" s="6">
        <f>F55+G55</f>
        <v>360</v>
      </c>
      <c r="J55" s="8"/>
    </row>
    <row r="56" spans="1:10" ht="15.75" thickBot="1">
      <c r="A56" s="10">
        <v>53</v>
      </c>
      <c r="B56" s="6"/>
      <c r="C56" s="7" t="s">
        <v>53</v>
      </c>
      <c r="D56" s="6">
        <v>24</v>
      </c>
      <c r="E56" s="6">
        <v>80</v>
      </c>
      <c r="F56" s="6">
        <f>D56*E56</f>
        <v>1920</v>
      </c>
      <c r="G56" s="6">
        <v>360</v>
      </c>
      <c r="H56" s="6">
        <f>F56+G56</f>
        <v>2280</v>
      </c>
      <c r="J56" s="8"/>
    </row>
    <row r="57" spans="1:10">
      <c r="A57" s="5">
        <v>54</v>
      </c>
      <c r="B57" s="7"/>
      <c r="C57" s="7" t="s">
        <v>62</v>
      </c>
      <c r="D57" s="6">
        <v>31</v>
      </c>
      <c r="E57" s="6">
        <v>80</v>
      </c>
      <c r="F57" s="6">
        <f>D57*E57</f>
        <v>2480</v>
      </c>
      <c r="G57" s="6">
        <v>360</v>
      </c>
      <c r="H57" s="6">
        <f>F57+G57</f>
        <v>2840</v>
      </c>
      <c r="J57" s="9"/>
    </row>
    <row r="58" spans="1:10">
      <c r="A58" s="10">
        <v>55</v>
      </c>
      <c r="B58" s="10"/>
      <c r="C58" s="7" t="s">
        <v>22</v>
      </c>
      <c r="D58" s="6">
        <v>9</v>
      </c>
      <c r="E58" s="6">
        <v>80</v>
      </c>
      <c r="F58" s="6">
        <f>D58*E58</f>
        <v>720</v>
      </c>
      <c r="G58" s="6">
        <v>360</v>
      </c>
      <c r="H58" s="6">
        <f>F58+G58</f>
        <v>1080</v>
      </c>
      <c r="J58" s="9"/>
    </row>
    <row r="59" spans="1:10">
      <c r="A59" s="5">
        <v>56</v>
      </c>
      <c r="B59" s="6"/>
      <c r="C59" s="13" t="s">
        <v>8</v>
      </c>
      <c r="D59" s="11">
        <v>24</v>
      </c>
      <c r="E59" s="6">
        <v>80</v>
      </c>
      <c r="F59" s="6">
        <f>D59*E59</f>
        <v>1920</v>
      </c>
      <c r="G59" s="6">
        <v>360</v>
      </c>
      <c r="H59" s="6">
        <f>F59+G59</f>
        <v>2280</v>
      </c>
    </row>
    <row r="60" spans="1:10">
      <c r="A60" s="10">
        <v>57</v>
      </c>
      <c r="B60" s="10"/>
      <c r="C60" s="13" t="s">
        <v>34</v>
      </c>
      <c r="D60" s="11">
        <v>15</v>
      </c>
      <c r="E60" s="6">
        <v>80</v>
      </c>
      <c r="F60" s="6">
        <f>D60*E60</f>
        <v>1200</v>
      </c>
      <c r="G60" s="6">
        <v>360</v>
      </c>
      <c r="H60" s="6">
        <f>F60+G60</f>
        <v>1560</v>
      </c>
      <c r="J60" s="9"/>
    </row>
    <row r="61" spans="1:10">
      <c r="A61" s="5">
        <v>58</v>
      </c>
      <c r="B61" s="7"/>
      <c r="C61" s="13" t="s">
        <v>82</v>
      </c>
      <c r="D61" s="11">
        <v>9</v>
      </c>
      <c r="E61" s="6">
        <v>80</v>
      </c>
      <c r="F61" s="6">
        <f>D61*E61</f>
        <v>720</v>
      </c>
      <c r="G61" s="6">
        <v>360</v>
      </c>
      <c r="H61" s="6">
        <f>F61+G61</f>
        <v>1080</v>
      </c>
    </row>
    <row r="62" spans="1:10">
      <c r="A62" s="10">
        <v>59</v>
      </c>
      <c r="B62" s="10"/>
      <c r="C62" s="13" t="s">
        <v>33</v>
      </c>
      <c r="D62" s="11">
        <v>16</v>
      </c>
      <c r="E62" s="6">
        <v>80</v>
      </c>
      <c r="F62" s="6">
        <f>D62*E62</f>
        <v>1280</v>
      </c>
      <c r="G62" s="6">
        <v>360</v>
      </c>
      <c r="H62" s="6">
        <f>F62+G62</f>
        <v>1640</v>
      </c>
      <c r="J62" s="9"/>
    </row>
    <row r="63" spans="1:10">
      <c r="A63" s="5">
        <v>60</v>
      </c>
      <c r="B63" s="10"/>
      <c r="C63" s="13" t="s">
        <v>51</v>
      </c>
      <c r="D63" s="11">
        <v>11</v>
      </c>
      <c r="E63" s="6">
        <v>80</v>
      </c>
      <c r="F63" s="6">
        <f>D63*E63</f>
        <v>880</v>
      </c>
      <c r="G63" s="6">
        <v>360</v>
      </c>
      <c r="H63" s="6">
        <f>F63+G63</f>
        <v>1240</v>
      </c>
    </row>
    <row r="64" spans="1:10" ht="18" customHeight="1">
      <c r="A64" s="10">
        <v>61</v>
      </c>
      <c r="B64" s="7"/>
      <c r="C64" s="7" t="s">
        <v>17</v>
      </c>
      <c r="D64" s="6">
        <v>21</v>
      </c>
      <c r="E64" s="6">
        <v>80</v>
      </c>
      <c r="F64" s="6">
        <f>D64*E64</f>
        <v>1680</v>
      </c>
      <c r="G64" s="6">
        <v>360</v>
      </c>
      <c r="H64" s="6">
        <f>F64+G64</f>
        <v>2040</v>
      </c>
    </row>
    <row r="65" spans="1:8">
      <c r="A65" s="5">
        <v>62</v>
      </c>
      <c r="B65" s="1"/>
      <c r="C65" s="7" t="s">
        <v>28</v>
      </c>
      <c r="D65" s="6">
        <v>19</v>
      </c>
      <c r="E65" s="6">
        <v>80</v>
      </c>
      <c r="F65" s="6">
        <f>D65*E65</f>
        <v>1520</v>
      </c>
      <c r="G65" s="6">
        <v>360</v>
      </c>
      <c r="H65" s="6">
        <f>F65+G65</f>
        <v>1880</v>
      </c>
    </row>
    <row r="66" spans="1:8">
      <c r="A66" s="10">
        <v>63</v>
      </c>
      <c r="B66" s="1"/>
      <c r="C66" s="13" t="s">
        <v>65</v>
      </c>
      <c r="D66" s="11">
        <v>27</v>
      </c>
      <c r="E66" s="6">
        <v>80</v>
      </c>
      <c r="F66" s="6">
        <f>D66*E66</f>
        <v>2160</v>
      </c>
      <c r="G66" s="6">
        <v>360</v>
      </c>
      <c r="H66" s="6">
        <f>F66+G66</f>
        <v>2520</v>
      </c>
    </row>
    <row r="67" spans="1:8">
      <c r="A67" s="5">
        <v>64</v>
      </c>
      <c r="B67" s="10"/>
      <c r="C67" s="13" t="s">
        <v>61</v>
      </c>
      <c r="D67" s="11">
        <v>28</v>
      </c>
      <c r="E67" s="6">
        <v>80</v>
      </c>
      <c r="F67" s="6">
        <f>D67*E67</f>
        <v>2240</v>
      </c>
      <c r="G67" s="6">
        <v>360</v>
      </c>
      <c r="H67" s="6">
        <f>F67+G67</f>
        <v>2600</v>
      </c>
    </row>
    <row r="68" spans="1:8">
      <c r="A68" s="10">
        <v>65</v>
      </c>
      <c r="B68" s="10"/>
      <c r="C68" s="7" t="s">
        <v>64</v>
      </c>
      <c r="D68" s="6">
        <v>29</v>
      </c>
      <c r="E68" s="6">
        <v>80</v>
      </c>
      <c r="F68" s="6">
        <f>D68*E68</f>
        <v>2320</v>
      </c>
      <c r="G68" s="6">
        <v>360</v>
      </c>
      <c r="H68" s="6">
        <f>F68+G68</f>
        <v>2680</v>
      </c>
    </row>
    <row r="69" spans="1:8">
      <c r="A69" s="5">
        <v>66</v>
      </c>
      <c r="B69" s="10"/>
      <c r="C69" s="13" t="s">
        <v>55</v>
      </c>
      <c r="D69" s="11">
        <v>5</v>
      </c>
      <c r="E69" s="6">
        <v>80</v>
      </c>
      <c r="F69" s="6">
        <f>D69*E69</f>
        <v>400</v>
      </c>
      <c r="G69" s="6">
        <v>360</v>
      </c>
      <c r="H69" s="6">
        <f>F69+G69</f>
        <v>760</v>
      </c>
    </row>
    <row r="70" spans="1:8">
      <c r="A70" s="10">
        <v>67</v>
      </c>
      <c r="B70" s="10"/>
      <c r="C70" s="13" t="s">
        <v>68</v>
      </c>
      <c r="D70" s="11">
        <v>0</v>
      </c>
      <c r="E70" s="6">
        <v>80</v>
      </c>
      <c r="F70" s="6">
        <f>D70*E70</f>
        <v>0</v>
      </c>
      <c r="G70" s="6">
        <v>360</v>
      </c>
      <c r="H70" s="6">
        <f>F70+G70</f>
        <v>360</v>
      </c>
    </row>
    <row r="71" spans="1:8">
      <c r="A71" s="5">
        <v>68</v>
      </c>
      <c r="B71" s="10"/>
      <c r="C71" s="13" t="s">
        <v>45</v>
      </c>
      <c r="D71" s="11">
        <v>9</v>
      </c>
      <c r="E71" s="6">
        <v>80</v>
      </c>
      <c r="F71" s="6">
        <f>D71*E71</f>
        <v>720</v>
      </c>
      <c r="G71" s="6">
        <v>360</v>
      </c>
      <c r="H71" s="6">
        <f>F71+G71</f>
        <v>1080</v>
      </c>
    </row>
    <row r="72" spans="1:8">
      <c r="A72" s="10">
        <v>69</v>
      </c>
      <c r="B72" s="10"/>
      <c r="C72" s="13" t="s">
        <v>60</v>
      </c>
      <c r="D72" s="11">
        <v>0</v>
      </c>
      <c r="E72" s="6">
        <v>80</v>
      </c>
      <c r="F72" s="6">
        <f>D72*E72</f>
        <v>0</v>
      </c>
      <c r="G72" s="6">
        <v>360</v>
      </c>
      <c r="H72" s="6">
        <f>F72+G72</f>
        <v>360</v>
      </c>
    </row>
    <row r="73" spans="1:8">
      <c r="A73" s="5">
        <v>70</v>
      </c>
      <c r="B73" s="10"/>
      <c r="C73" s="13" t="s">
        <v>52</v>
      </c>
      <c r="D73" s="11">
        <v>0</v>
      </c>
      <c r="E73" s="6">
        <v>80</v>
      </c>
      <c r="F73" s="6">
        <f>D73*E73</f>
        <v>0</v>
      </c>
      <c r="G73" s="6">
        <v>360</v>
      </c>
      <c r="H73" s="6">
        <f>F73+G73</f>
        <v>360</v>
      </c>
    </row>
    <row r="74" spans="1:8">
      <c r="A74" s="10">
        <v>71</v>
      </c>
      <c r="B74" s="10"/>
      <c r="C74" s="13" t="s">
        <v>27</v>
      </c>
      <c r="D74" s="11">
        <v>0</v>
      </c>
      <c r="E74" s="6">
        <v>80</v>
      </c>
      <c r="F74" s="6">
        <f>D74*E74</f>
        <v>0</v>
      </c>
      <c r="G74" s="6">
        <v>360</v>
      </c>
      <c r="H74" s="6">
        <f>F74+G74</f>
        <v>360</v>
      </c>
    </row>
    <row r="75" spans="1:8">
      <c r="A75" s="5">
        <v>72</v>
      </c>
      <c r="B75" s="10"/>
      <c r="C75" s="7" t="s">
        <v>7</v>
      </c>
      <c r="D75" s="6">
        <v>15</v>
      </c>
      <c r="E75" s="6">
        <v>80</v>
      </c>
      <c r="F75" s="6">
        <f>D75*E75</f>
        <v>1200</v>
      </c>
      <c r="G75" s="6">
        <v>360</v>
      </c>
      <c r="H75" s="6">
        <f>F75+G75</f>
        <v>1560</v>
      </c>
    </row>
    <row r="76" spans="1:8">
      <c r="A76" s="10">
        <v>73</v>
      </c>
      <c r="B76" s="10"/>
      <c r="C76" s="13" t="s">
        <v>69</v>
      </c>
      <c r="D76" s="11">
        <v>3</v>
      </c>
      <c r="E76" s="6">
        <v>80</v>
      </c>
      <c r="F76" s="6">
        <f>D76*E76</f>
        <v>240</v>
      </c>
      <c r="G76" s="6">
        <v>360</v>
      </c>
      <c r="H76" s="6">
        <f>F76+G76</f>
        <v>600</v>
      </c>
    </row>
    <row r="77" spans="1:8">
      <c r="A77" s="5">
        <v>74</v>
      </c>
      <c r="B77" s="10"/>
      <c r="C77" s="13" t="s">
        <v>41</v>
      </c>
      <c r="D77" s="11">
        <v>15</v>
      </c>
      <c r="E77" s="6">
        <v>80</v>
      </c>
      <c r="F77" s="6">
        <f>D77*E77</f>
        <v>1200</v>
      </c>
      <c r="G77" s="6">
        <v>360</v>
      </c>
      <c r="H77" s="6">
        <f>F77+G77</f>
        <v>1560</v>
      </c>
    </row>
    <row r="78" spans="1:8">
      <c r="A78" s="10">
        <v>75</v>
      </c>
      <c r="B78" s="10"/>
      <c r="C78" s="7" t="s">
        <v>97</v>
      </c>
      <c r="D78" s="6">
        <v>7</v>
      </c>
      <c r="E78" s="6">
        <v>80</v>
      </c>
      <c r="F78" s="6">
        <f>D78*E78</f>
        <v>560</v>
      </c>
      <c r="G78" s="6">
        <v>360</v>
      </c>
      <c r="H78" s="6">
        <f>F78+G78</f>
        <v>920</v>
      </c>
    </row>
    <row r="79" spans="1:8">
      <c r="A79" s="5">
        <v>76</v>
      </c>
      <c r="B79" s="10"/>
      <c r="C79" s="13" t="s">
        <v>98</v>
      </c>
      <c r="D79" s="11">
        <v>7</v>
      </c>
      <c r="E79" s="6">
        <v>80</v>
      </c>
      <c r="F79" s="6">
        <f>D79*E79</f>
        <v>560</v>
      </c>
      <c r="G79" s="6">
        <v>360</v>
      </c>
      <c r="H79" s="6">
        <f>F79+G79</f>
        <v>920</v>
      </c>
    </row>
    <row r="80" spans="1:8">
      <c r="A80" s="10">
        <v>77</v>
      </c>
      <c r="B80" s="10"/>
      <c r="C80" s="7" t="s">
        <v>20</v>
      </c>
      <c r="D80" s="6">
        <v>12</v>
      </c>
      <c r="E80" s="6">
        <v>80</v>
      </c>
      <c r="F80" s="6">
        <f>D80*E80</f>
        <v>960</v>
      </c>
      <c r="G80" s="6">
        <v>360</v>
      </c>
      <c r="H80" s="6">
        <f>F80+G80</f>
        <v>1320</v>
      </c>
    </row>
    <row r="81" spans="1:8">
      <c r="A81" s="5">
        <v>78</v>
      </c>
      <c r="B81" s="10"/>
      <c r="C81" s="13" t="s">
        <v>11</v>
      </c>
      <c r="D81" s="11">
        <v>0</v>
      </c>
      <c r="E81" s="6">
        <v>80</v>
      </c>
      <c r="F81" s="6">
        <f>D81*E81</f>
        <v>0</v>
      </c>
      <c r="G81" s="6">
        <v>360</v>
      </c>
      <c r="H81" s="6">
        <f>F81+G81</f>
        <v>360</v>
      </c>
    </row>
    <row r="82" spans="1:8">
      <c r="A82" s="10">
        <v>79</v>
      </c>
      <c r="B82" s="10"/>
      <c r="C82" s="13" t="s">
        <v>46</v>
      </c>
      <c r="D82" s="11">
        <v>0</v>
      </c>
      <c r="E82" s="6">
        <v>80</v>
      </c>
      <c r="F82" s="6">
        <f>D82*E82</f>
        <v>0</v>
      </c>
      <c r="G82" s="6">
        <v>360</v>
      </c>
      <c r="H82" s="6">
        <f>F82+G82</f>
        <v>360</v>
      </c>
    </row>
    <row r="83" spans="1:8">
      <c r="A83" s="5">
        <v>80</v>
      </c>
      <c r="B83" s="10"/>
      <c r="C83" s="13" t="s">
        <v>48</v>
      </c>
      <c r="D83" s="11">
        <v>0</v>
      </c>
      <c r="E83" s="6">
        <v>80</v>
      </c>
      <c r="F83" s="6">
        <f>D83*E83</f>
        <v>0</v>
      </c>
      <c r="G83" s="6">
        <v>360</v>
      </c>
      <c r="H83" s="6">
        <f>F83+G83</f>
        <v>360</v>
      </c>
    </row>
    <row r="84" spans="1:8">
      <c r="A84" s="10">
        <v>81</v>
      </c>
      <c r="B84" s="10"/>
      <c r="C84" s="13" t="s">
        <v>85</v>
      </c>
      <c r="D84" s="11">
        <v>12</v>
      </c>
      <c r="E84" s="6">
        <v>80</v>
      </c>
      <c r="F84" s="6">
        <f>D84*E84</f>
        <v>960</v>
      </c>
      <c r="G84" s="6">
        <v>360</v>
      </c>
      <c r="H84" s="6">
        <f>F84+G84</f>
        <v>1320</v>
      </c>
    </row>
    <row r="85" spans="1:8">
      <c r="A85" s="5">
        <v>82</v>
      </c>
      <c r="B85" s="10"/>
      <c r="C85" s="13" t="s">
        <v>10</v>
      </c>
      <c r="D85" s="11">
        <v>15</v>
      </c>
      <c r="E85" s="6">
        <v>80</v>
      </c>
      <c r="F85" s="6">
        <f>D85*E85</f>
        <v>1200</v>
      </c>
      <c r="G85" s="6">
        <v>360</v>
      </c>
      <c r="H85" s="6">
        <f>F85+G85</f>
        <v>1560</v>
      </c>
    </row>
    <row r="86" spans="1:8">
      <c r="A86" s="10">
        <v>83</v>
      </c>
      <c r="B86" s="10"/>
      <c r="C86" s="7" t="s">
        <v>67</v>
      </c>
      <c r="D86" s="6">
        <v>0</v>
      </c>
      <c r="E86" s="6">
        <v>80</v>
      </c>
      <c r="F86" s="6">
        <f>D86*E86</f>
        <v>0</v>
      </c>
      <c r="G86" s="6">
        <v>360</v>
      </c>
      <c r="H86" s="6">
        <f>F86+G86</f>
        <v>360</v>
      </c>
    </row>
    <row r="87" spans="1:8">
      <c r="A87" s="5">
        <v>84</v>
      </c>
      <c r="B87" s="10"/>
      <c r="C87" s="13" t="s">
        <v>66</v>
      </c>
      <c r="D87" s="11">
        <v>0</v>
      </c>
      <c r="E87" s="6">
        <v>80</v>
      </c>
      <c r="F87" s="6">
        <f>D87*E87</f>
        <v>0</v>
      </c>
      <c r="G87" s="6">
        <v>360</v>
      </c>
      <c r="H87" s="6">
        <f>F87+G87</f>
        <v>360</v>
      </c>
    </row>
    <row r="88" spans="1:8">
      <c r="A88" s="10">
        <v>85</v>
      </c>
      <c r="B88" s="10"/>
      <c r="C88" s="13" t="s">
        <v>19</v>
      </c>
      <c r="D88" s="11">
        <v>20</v>
      </c>
      <c r="E88" s="6">
        <v>80</v>
      </c>
      <c r="F88" s="6">
        <f>D88*E88</f>
        <v>1600</v>
      </c>
      <c r="G88" s="6">
        <v>360</v>
      </c>
      <c r="H88" s="6">
        <f>F88+G88</f>
        <v>1960</v>
      </c>
    </row>
    <row r="89" spans="1:8">
      <c r="A89" s="5">
        <v>86</v>
      </c>
      <c r="B89" s="10"/>
      <c r="C89" s="7" t="s">
        <v>30</v>
      </c>
      <c r="D89" s="6">
        <v>10</v>
      </c>
      <c r="E89" s="6">
        <v>80</v>
      </c>
      <c r="F89" s="6">
        <f>D89*E89</f>
        <v>800</v>
      </c>
      <c r="G89" s="6">
        <v>360</v>
      </c>
      <c r="H89" s="6">
        <f>F89+G89</f>
        <v>1160</v>
      </c>
    </row>
    <row r="90" spans="1:8">
      <c r="A90" s="10">
        <v>87</v>
      </c>
      <c r="B90" s="10"/>
      <c r="C90" s="13" t="s">
        <v>72</v>
      </c>
      <c r="D90" s="11">
        <v>23</v>
      </c>
      <c r="E90" s="6">
        <v>80</v>
      </c>
      <c r="F90" s="6">
        <f>D90*E90</f>
        <v>1840</v>
      </c>
      <c r="G90" s="6">
        <v>360</v>
      </c>
      <c r="H90" s="6">
        <f>F90+G90</f>
        <v>2200</v>
      </c>
    </row>
    <row r="91" spans="1:8">
      <c r="A91" s="5">
        <v>88</v>
      </c>
      <c r="B91" s="10"/>
      <c r="C91" s="13" t="s">
        <v>36</v>
      </c>
      <c r="D91" s="11">
        <v>21</v>
      </c>
      <c r="E91" s="6">
        <v>80</v>
      </c>
      <c r="F91" s="6">
        <f>D91*E91</f>
        <v>1680</v>
      </c>
      <c r="G91" s="6">
        <v>360</v>
      </c>
      <c r="H91" s="6">
        <f>F91+G91</f>
        <v>2040</v>
      </c>
    </row>
    <row r="92" spans="1:8">
      <c r="A92" s="10">
        <v>89</v>
      </c>
      <c r="B92" s="10"/>
      <c r="C92" s="7" t="s">
        <v>21</v>
      </c>
      <c r="D92" s="6">
        <v>7</v>
      </c>
      <c r="E92" s="6">
        <v>80</v>
      </c>
      <c r="F92" s="6">
        <f>D92*E92</f>
        <v>560</v>
      </c>
      <c r="G92" s="6">
        <v>360</v>
      </c>
      <c r="H92" s="6">
        <f>F92+G92</f>
        <v>920</v>
      </c>
    </row>
    <row r="93" spans="1:8">
      <c r="A93" s="5">
        <v>90</v>
      </c>
      <c r="B93" s="10"/>
      <c r="C93" s="7" t="s">
        <v>96</v>
      </c>
      <c r="D93" s="6">
        <v>24</v>
      </c>
      <c r="E93" s="6">
        <v>80</v>
      </c>
      <c r="F93" s="6">
        <f>D93*E93</f>
        <v>1920</v>
      </c>
      <c r="G93" s="6">
        <v>360</v>
      </c>
      <c r="H93" s="6">
        <f>F93+G93</f>
        <v>2280</v>
      </c>
    </row>
    <row r="94" spans="1:8">
      <c r="A94" s="10">
        <v>91</v>
      </c>
      <c r="B94" s="10"/>
      <c r="C94" s="7" t="s">
        <v>26</v>
      </c>
      <c r="D94" s="10">
        <v>5</v>
      </c>
      <c r="E94" s="6">
        <v>80</v>
      </c>
      <c r="F94" s="6">
        <f>D94*E94</f>
        <v>400</v>
      </c>
      <c r="G94" s="6">
        <v>360</v>
      </c>
      <c r="H94" s="6">
        <f>F94+G94</f>
        <v>760</v>
      </c>
    </row>
    <row r="95" spans="1:8">
      <c r="A95" s="5">
        <v>92</v>
      </c>
      <c r="B95" s="10"/>
      <c r="C95" s="7" t="s">
        <v>78</v>
      </c>
      <c r="D95" s="6">
        <v>0</v>
      </c>
      <c r="E95" s="6">
        <v>80</v>
      </c>
      <c r="F95" s="6">
        <f>D95*E95</f>
        <v>0</v>
      </c>
      <c r="G95" s="6">
        <v>360</v>
      </c>
      <c r="H95" s="6">
        <f>F95+G95</f>
        <v>360</v>
      </c>
    </row>
    <row r="96" spans="1:8">
      <c r="A96" s="10">
        <v>93</v>
      </c>
      <c r="B96" s="10"/>
      <c r="C96" s="7" t="s">
        <v>99</v>
      </c>
      <c r="D96" s="6">
        <v>10</v>
      </c>
      <c r="E96" s="6">
        <v>80</v>
      </c>
      <c r="F96" s="6">
        <f>D96*E96</f>
        <v>800</v>
      </c>
      <c r="G96" s="11">
        <v>0</v>
      </c>
      <c r="H96" s="6">
        <f>F96+G96</f>
        <v>800</v>
      </c>
    </row>
    <row r="102" spans="7:7">
      <c r="G102" t="s">
        <v>100</v>
      </c>
    </row>
    <row r="175" spans="7:7">
      <c r="G175" s="10">
        <v>0</v>
      </c>
    </row>
    <row r="176" spans="7:7">
      <c r="G176" s="6">
        <v>0</v>
      </c>
    </row>
    <row r="177" spans="7:9">
      <c r="G177" s="6">
        <v>0</v>
      </c>
    </row>
    <row r="178" spans="7:9">
      <c r="G178" s="6">
        <v>0</v>
      </c>
    </row>
    <row r="179" spans="7:9">
      <c r="G179" s="6">
        <v>0</v>
      </c>
    </row>
    <row r="180" spans="7:9">
      <c r="G180" s="10"/>
    </row>
    <row r="182" spans="7:9">
      <c r="H182" s="10" t="e">
        <f>#REF!+G175</f>
        <v>#REF!</v>
      </c>
      <c r="I182" s="10"/>
    </row>
    <row r="183" spans="7:9">
      <c r="H183" s="6" t="e">
        <f>#REF!+G176</f>
        <v>#REF!</v>
      </c>
      <c r="I183" s="7"/>
    </row>
    <row r="184" spans="7:9">
      <c r="H184" s="6" t="e">
        <f>#REF!+G177</f>
        <v>#REF!</v>
      </c>
      <c r="I184" s="7"/>
    </row>
    <row r="185" spans="7:9">
      <c r="H185" s="6" t="e">
        <f>#REF!+G178</f>
        <v>#REF!</v>
      </c>
      <c r="I185" s="7"/>
    </row>
    <row r="186" spans="7:9">
      <c r="H186" s="6" t="e">
        <f>#REF!+G179</f>
        <v>#REF!</v>
      </c>
      <c r="I186" s="7"/>
    </row>
    <row r="187" spans="7:9">
      <c r="H187" s="10"/>
      <c r="I187" s="10"/>
    </row>
    <row r="255" spans="14:16">
      <c r="N255" s="7"/>
      <c r="O255" s="7"/>
      <c r="P255" s="7"/>
    </row>
  </sheetData>
  <sortState ref="C4:H96">
    <sortCondition ref="C4:C9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2021-07-20T07:24:38Z</dcterms:modified>
</cp:coreProperties>
</file>